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P Complemento S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<sst xmlns="http://schemas.openxmlformats.org/spreadsheetml/2006/main" count="13" uniqueCount="13">
  <si>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Complemento</t>
  </si>
  <si>
    <t>Ações de Execução</t>
  </si>
  <si>
    <t>Ações em Serviço</t>
  </si>
  <si>
    <t>Ações Fora de Serviço</t>
  </si>
  <si>
    <t>Ações no Crime Organizado</t>
  </si>
  <si>
    <t>não informa</t>
  </si>
  <si>
    <t>Outros crimes</t>
  </si>
  <si>
    <t>Fonte: Banco de Dados da Imprensa - NEV/USP - CEPID</t>
  </si>
  <si>
    <t>[Brasil e Estados, 1980 ---|]</t>
  </si>
  <si>
    <t>(FORD/FAPESP/CNPq)</t>
  </si>
  <si>
    <t>Total</t>
  </si>
  <si>
    <t>Obs: 2010 apenas o 1º semestre</t>
  </si>
  <si>
    <t>Violência Policial - Estado De São Paulo - Ano 80 até 2010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</si>
</sst>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25.7109375" style="7" bestFit="1" customWidth="1"/>
    <col min="2" max="30" width="5.00390625" style="7" bestFit="1" customWidth="1"/>
    <col min="31" max="32" width="6.28125" style="7" customWidth="1"/>
    <col min="33" max="16384" width="9.140625" style="7" customWidth="1"/>
  </cols>
  <sheetData>
    <row r="1" s="14" customFormat="1" ht="18">
      <c r="A1" s="14" t="s">
        <v>12</v>
      </c>
    </row>
    <row r="2" spans="1:33" ht="12.75">
      <c r="A2" s="2" t="s">
        <v>0</v>
      </c>
      <c r="B2" s="3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4">
        <v>2008</v>
      </c>
      <c r="AE2" s="5">
        <v>2009</v>
      </c>
      <c r="AF2" s="5">
        <v>2010</v>
      </c>
      <c r="AG2" s="6" t="s">
        <v>10</v>
      </c>
    </row>
    <row r="3" spans="1:33" ht="12.75">
      <c r="A3" s="8" t="s">
        <v>1</v>
      </c>
      <c r="B3" s="9">
        <v>3</v>
      </c>
      <c r="C3" s="9">
        <v>1</v>
      </c>
      <c r="D3" s="9">
        <v>13</v>
      </c>
      <c r="E3" s="9">
        <v>13</v>
      </c>
      <c r="F3" s="9">
        <v>7</v>
      </c>
      <c r="G3" s="9">
        <v>0</v>
      </c>
      <c r="H3" s="9">
        <v>4</v>
      </c>
      <c r="I3" s="9">
        <v>5</v>
      </c>
      <c r="J3" s="9">
        <v>12</v>
      </c>
      <c r="K3" s="9">
        <v>0</v>
      </c>
      <c r="L3" s="9">
        <v>0</v>
      </c>
      <c r="M3" s="9">
        <v>4</v>
      </c>
      <c r="N3" s="9">
        <v>1</v>
      </c>
      <c r="O3" s="9">
        <v>3</v>
      </c>
      <c r="P3" s="9">
        <v>1</v>
      </c>
      <c r="Q3" s="9">
        <v>4</v>
      </c>
      <c r="R3" s="9">
        <v>8</v>
      </c>
      <c r="S3" s="9">
        <v>1</v>
      </c>
      <c r="T3" s="9">
        <v>8</v>
      </c>
      <c r="U3" s="9">
        <v>8</v>
      </c>
      <c r="V3" s="9">
        <v>4</v>
      </c>
      <c r="W3" s="9">
        <v>5</v>
      </c>
      <c r="X3" s="9">
        <v>18</v>
      </c>
      <c r="Y3" s="9">
        <v>13</v>
      </c>
      <c r="Z3" s="9">
        <v>7</v>
      </c>
      <c r="AA3" s="9">
        <v>8</v>
      </c>
      <c r="AB3" s="9">
        <v>33</v>
      </c>
      <c r="AC3" s="9">
        <v>23</v>
      </c>
      <c r="AD3" s="10">
        <v>12</v>
      </c>
      <c r="AE3" s="11">
        <v>2</v>
      </c>
      <c r="AF3" s="11">
        <v>5</v>
      </c>
      <c r="AG3" s="11">
        <v>222</v>
      </c>
    </row>
    <row r="4" spans="1:33" ht="12.75">
      <c r="A4" s="8" t="s">
        <v>2</v>
      </c>
      <c r="B4" s="9">
        <v>108</v>
      </c>
      <c r="C4" s="9">
        <v>248</v>
      </c>
      <c r="D4" s="9">
        <v>112</v>
      </c>
      <c r="E4" s="9">
        <v>89</v>
      </c>
      <c r="F4" s="9">
        <v>301</v>
      </c>
      <c r="G4" s="9">
        <v>269</v>
      </c>
      <c r="H4" s="9">
        <v>152</v>
      </c>
      <c r="I4" s="9">
        <v>137</v>
      </c>
      <c r="J4" s="9">
        <v>166</v>
      </c>
      <c r="K4" s="9">
        <v>204</v>
      </c>
      <c r="L4" s="9">
        <v>95</v>
      </c>
      <c r="M4" s="9">
        <v>315</v>
      </c>
      <c r="N4" s="9">
        <v>81</v>
      </c>
      <c r="O4" s="9">
        <v>55</v>
      </c>
      <c r="P4" s="9">
        <v>45</v>
      </c>
      <c r="Q4" s="9">
        <v>48</v>
      </c>
      <c r="R4" s="9">
        <v>75</v>
      </c>
      <c r="S4" s="9">
        <v>197</v>
      </c>
      <c r="T4" s="9">
        <v>241</v>
      </c>
      <c r="U4" s="9">
        <v>253</v>
      </c>
      <c r="V4" s="9">
        <v>329</v>
      </c>
      <c r="W4" s="9">
        <v>196</v>
      </c>
      <c r="X4" s="9">
        <v>120</v>
      </c>
      <c r="Y4" s="9">
        <v>127</v>
      </c>
      <c r="Z4" s="9">
        <v>128</v>
      </c>
      <c r="AA4" s="9">
        <v>104</v>
      </c>
      <c r="AB4" s="9">
        <v>169</v>
      </c>
      <c r="AC4" s="9">
        <v>113</v>
      </c>
      <c r="AD4" s="10">
        <v>99</v>
      </c>
      <c r="AE4" s="11">
        <v>131</v>
      </c>
      <c r="AF4" s="11">
        <v>46</v>
      </c>
      <c r="AG4" s="11">
        <f>SUM(B4:AF4)</f>
        <v>4753</v>
      </c>
    </row>
    <row r="5" spans="1:33" ht="12.75">
      <c r="A5" s="8" t="s">
        <v>3</v>
      </c>
      <c r="B5" s="9">
        <v>3</v>
      </c>
      <c r="C5" s="9">
        <v>15</v>
      </c>
      <c r="D5" s="9">
        <v>4</v>
      </c>
      <c r="E5" s="9">
        <v>8</v>
      </c>
      <c r="F5" s="9">
        <v>34</v>
      </c>
      <c r="G5" s="9">
        <v>20</v>
      </c>
      <c r="H5" s="9">
        <v>15</v>
      </c>
      <c r="I5" s="9">
        <v>18</v>
      </c>
      <c r="J5" s="9">
        <v>11</v>
      </c>
      <c r="K5" s="9">
        <v>6</v>
      </c>
      <c r="L5" s="9">
        <v>4</v>
      </c>
      <c r="M5" s="9">
        <v>19</v>
      </c>
      <c r="N5" s="9">
        <v>4</v>
      </c>
      <c r="O5" s="9">
        <v>5</v>
      </c>
      <c r="P5" s="9">
        <v>4</v>
      </c>
      <c r="Q5" s="9">
        <v>3</v>
      </c>
      <c r="R5" s="9">
        <v>7</v>
      </c>
      <c r="S5" s="9">
        <v>61</v>
      </c>
      <c r="T5" s="9">
        <v>53</v>
      </c>
      <c r="U5" s="9">
        <v>75</v>
      </c>
      <c r="V5" s="9">
        <v>83</v>
      </c>
      <c r="W5" s="9">
        <v>50</v>
      </c>
      <c r="X5" s="9">
        <v>14</v>
      </c>
      <c r="Y5" s="9">
        <v>26</v>
      </c>
      <c r="Z5" s="9">
        <v>14</v>
      </c>
      <c r="AA5" s="9">
        <v>11</v>
      </c>
      <c r="AB5" s="9">
        <v>18</v>
      </c>
      <c r="AC5" s="9">
        <v>25</v>
      </c>
      <c r="AD5" s="10">
        <v>22</v>
      </c>
      <c r="AE5" s="11">
        <v>37</v>
      </c>
      <c r="AF5" s="11">
        <v>17</v>
      </c>
      <c r="AG5" s="11">
        <f>SUM(B5:AF5)</f>
        <v>686</v>
      </c>
    </row>
    <row r="6" spans="1:33" ht="12.75">
      <c r="A6" s="8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2</v>
      </c>
      <c r="U6" s="9">
        <v>0</v>
      </c>
      <c r="V6" s="9">
        <v>0</v>
      </c>
      <c r="W6" s="9">
        <v>0</v>
      </c>
      <c r="X6" s="9">
        <v>3</v>
      </c>
      <c r="Y6" s="9">
        <v>1</v>
      </c>
      <c r="Z6" s="9">
        <v>2</v>
      </c>
      <c r="AA6" s="9">
        <v>1</v>
      </c>
      <c r="AB6" s="9">
        <v>0</v>
      </c>
      <c r="AC6" s="9">
        <v>0</v>
      </c>
      <c r="AD6" s="10">
        <v>0</v>
      </c>
      <c r="AE6" s="11">
        <v>0</v>
      </c>
      <c r="AF6" s="11">
        <v>0</v>
      </c>
      <c r="AG6" s="11">
        <f>SUM(B6:AF6)</f>
        <v>9</v>
      </c>
    </row>
    <row r="7" spans="1:33" ht="12.75">
      <c r="A7" s="8" t="s">
        <v>5</v>
      </c>
      <c r="B7" s="9">
        <v>4</v>
      </c>
      <c r="C7" s="9">
        <v>14</v>
      </c>
      <c r="D7" s="9">
        <v>9</v>
      </c>
      <c r="E7" s="9">
        <v>6</v>
      </c>
      <c r="F7" s="9">
        <v>10</v>
      </c>
      <c r="G7" s="9">
        <v>9</v>
      </c>
      <c r="H7" s="9">
        <v>9</v>
      </c>
      <c r="I7" s="9">
        <v>8</v>
      </c>
      <c r="J7" s="9">
        <v>4</v>
      </c>
      <c r="K7" s="9">
        <v>5</v>
      </c>
      <c r="L7" s="9">
        <v>12</v>
      </c>
      <c r="M7" s="9">
        <v>34</v>
      </c>
      <c r="N7" s="9">
        <v>11</v>
      </c>
      <c r="O7" s="9">
        <v>4</v>
      </c>
      <c r="P7" s="9">
        <v>2</v>
      </c>
      <c r="Q7" s="9">
        <v>0</v>
      </c>
      <c r="R7" s="9">
        <v>6</v>
      </c>
      <c r="S7" s="9">
        <v>16</v>
      </c>
      <c r="T7" s="9">
        <v>17</v>
      </c>
      <c r="U7" s="9">
        <v>23</v>
      </c>
      <c r="V7" s="9">
        <v>11</v>
      </c>
      <c r="W7" s="9">
        <v>6</v>
      </c>
      <c r="X7" s="9">
        <v>12</v>
      </c>
      <c r="Y7" s="9">
        <v>12</v>
      </c>
      <c r="Z7" s="9">
        <v>16</v>
      </c>
      <c r="AA7" s="9">
        <v>5</v>
      </c>
      <c r="AB7" s="9">
        <v>15</v>
      </c>
      <c r="AC7" s="9">
        <v>13</v>
      </c>
      <c r="AD7" s="10">
        <v>7</v>
      </c>
      <c r="AE7" s="11">
        <v>3</v>
      </c>
      <c r="AF7" s="11">
        <v>1</v>
      </c>
      <c r="AG7" s="11">
        <f>SUM(B7:AF7)</f>
        <v>304</v>
      </c>
    </row>
    <row r="8" spans="1:33" ht="12.75">
      <c r="A8" s="8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2</v>
      </c>
      <c r="Y8" s="9">
        <v>0</v>
      </c>
      <c r="Z8" s="9">
        <v>0</v>
      </c>
      <c r="AA8" s="9">
        <v>0</v>
      </c>
      <c r="AB8" s="9">
        <v>2</v>
      </c>
      <c r="AC8" s="9">
        <v>34</v>
      </c>
      <c r="AD8" s="10">
        <v>12</v>
      </c>
      <c r="AE8" s="11">
        <v>13</v>
      </c>
      <c r="AF8" s="11">
        <v>7</v>
      </c>
      <c r="AG8" s="11">
        <f>SUM(AG3:AG7)</f>
        <v>5974</v>
      </c>
    </row>
    <row r="9" spans="2:33" ht="12.75">
      <c r="B9" s="7">
        <f aca="true" t="shared" si="0" ref="B9:AE9">SUM(B3:B8)</f>
        <v>118</v>
      </c>
      <c r="C9" s="7">
        <f t="shared" si="0"/>
        <v>278</v>
      </c>
      <c r="D9" s="7">
        <f t="shared" si="0"/>
        <v>138</v>
      </c>
      <c r="E9" s="7">
        <f t="shared" si="0"/>
        <v>116</v>
      </c>
      <c r="F9" s="7">
        <f t="shared" si="0"/>
        <v>352</v>
      </c>
      <c r="G9" s="7">
        <f t="shared" si="0"/>
        <v>298</v>
      </c>
      <c r="H9" s="7">
        <f t="shared" si="0"/>
        <v>180</v>
      </c>
      <c r="I9" s="7">
        <f t="shared" si="0"/>
        <v>168</v>
      </c>
      <c r="J9" s="7">
        <f t="shared" si="0"/>
        <v>193</v>
      </c>
      <c r="K9" s="7">
        <f t="shared" si="0"/>
        <v>215</v>
      </c>
      <c r="L9" s="7">
        <f t="shared" si="0"/>
        <v>111</v>
      </c>
      <c r="M9" s="7">
        <f t="shared" si="0"/>
        <v>372</v>
      </c>
      <c r="N9" s="7">
        <f t="shared" si="0"/>
        <v>97</v>
      </c>
      <c r="O9" s="7">
        <f t="shared" si="0"/>
        <v>68</v>
      </c>
      <c r="P9" s="7">
        <f t="shared" si="0"/>
        <v>52</v>
      </c>
      <c r="Q9" s="7">
        <f t="shared" si="0"/>
        <v>55</v>
      </c>
      <c r="R9" s="7">
        <f t="shared" si="0"/>
        <v>96</v>
      </c>
      <c r="S9" s="7">
        <f t="shared" si="0"/>
        <v>275</v>
      </c>
      <c r="T9" s="7">
        <f t="shared" si="0"/>
        <v>321</v>
      </c>
      <c r="U9" s="7">
        <f t="shared" si="0"/>
        <v>359</v>
      </c>
      <c r="V9" s="7">
        <f t="shared" si="0"/>
        <v>428</v>
      </c>
      <c r="W9" s="1">
        <f t="shared" si="0"/>
        <v>257</v>
      </c>
      <c r="X9" s="7">
        <f t="shared" si="0"/>
        <v>169</v>
      </c>
      <c r="Y9" s="7">
        <f t="shared" si="0"/>
        <v>179</v>
      </c>
      <c r="Z9" s="7">
        <f t="shared" si="0"/>
        <v>167</v>
      </c>
      <c r="AA9" s="7">
        <f t="shared" si="0"/>
        <v>129</v>
      </c>
      <c r="AB9" s="7">
        <f t="shared" si="0"/>
        <v>237</v>
      </c>
      <c r="AC9" s="1">
        <f t="shared" si="0"/>
        <v>208</v>
      </c>
      <c r="AD9" s="7">
        <f t="shared" si="0"/>
        <v>152</v>
      </c>
      <c r="AE9" s="7">
        <f t="shared" si="0"/>
        <v>186</v>
      </c>
      <c r="AF9" s="7">
        <f>SUM(AF3:AF8)</f>
        <v>76</v>
      </c>
      <c r="AG9" s="12">
        <f>SUM(B9:AF9)</f>
        <v>6050</v>
      </c>
    </row>
    <row r="13" ht="12.75">
      <c r="A13" s="7" t="s">
        <v>11</v>
      </c>
    </row>
    <row r="14" spans="1:29" ht="12.75">
      <c r="A14" s="13" t="s">
        <v>7</v>
      </c>
      <c r="B14" s="13"/>
      <c r="C14" s="13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3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Ariadne</cp:lastModifiedBy>
  <dcterms:created xsi:type="dcterms:W3CDTF">2011-08-26T18:48:08Z</dcterms:created>
  <dcterms:modified xsi:type="dcterms:W3CDTF">2011-12-20T11:48:17Z</dcterms:modified>
  <cp:category/>
  <cp:version/>
  <cp:contentType/>
  <cp:contentStatus/>
</cp:coreProperties>
</file>